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donrgov-my.sharepoint.com/personal/bert_broadley_onr_gov_uk/Documents/Berts Files/OFD-OR/HAR/FOI/"/>
    </mc:Choice>
  </mc:AlternateContent>
  <xr:revisionPtr revIDLastSave="1" documentId="8_{08E61769-544C-449A-8129-DE11BD79BD67}" xr6:coauthVersionLast="47" xr6:coauthVersionMax="47" xr10:uidLastSave="{F2090E01-CF6C-416F-9256-58902AE2C3FB}"/>
  <bookViews>
    <workbookView xWindow="-98" yWindow="-98" windowWidth="21795" windowHeight="13875" xr2:uid="{00000000-000D-0000-FFFF-FFFF00000000}"/>
  </bookViews>
  <sheets>
    <sheet name="HAR FOI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<sst xmlns="http://schemas.openxmlformats.org/spreadsheetml/2006/main" count="235" uniqueCount="139">
  <si>
    <t>(Do Not Modify) Incident ID (primary Key)</t>
  </si>
  <si>
    <t>(Do Not Modify) Row Checksum</t>
  </si>
  <si>
    <t>(Do Not Modify) Modified on</t>
  </si>
  <si>
    <t>ONR ID</t>
  </si>
  <si>
    <t>Provisional INES Rating</t>
  </si>
  <si>
    <t>Initial estimate of significance</t>
  </si>
  <si>
    <t>Final ONR Incident Category</t>
  </si>
  <si>
    <t>2aa72248-02fd-f011-bb47-6045bd0aba22</t>
  </si>
  <si>
    <t>wPFFCpsiYlYL6d4FyVBSRWMf8DZ9NXBghi7XIMM0tp47HhGyWQ33+uUQf5ovVXs/Bv+XhAbGknf8ryR0OENG1A==</t>
  </si>
  <si>
    <t>INF-5945</t>
  </si>
  <si>
    <t>0 Below scale/No safety significance</t>
  </si>
  <si>
    <t>Minor</t>
  </si>
  <si>
    <t>SC10i</t>
  </si>
  <si>
    <t>d2ddb715-dfe7-f011-92b8-6045bd0bf228</t>
  </si>
  <si>
    <t>JcIhnZQPY2Jm/LjcnF4hlkWREGTeOUCcJ8BmOIoVXYSYu+nnbUZpmnAeTY9maU0ILl7KOwvODB68q4kxWG2D7A==</t>
  </si>
  <si>
    <t>INF-5876</t>
  </si>
  <si>
    <t>NS04</t>
  </si>
  <si>
    <t>e703651e-9eda-f011-ad8e-002248006a59</t>
  </si>
  <si>
    <t>E4TGK3iYnOJP+uqgvJ025Gh3ZQqSi4tFYv+adrHL8tdc17SWn+L0t9RVYIrn7AQvWJ11163qeu9MxEYz4ZrTtw==</t>
  </si>
  <si>
    <t>INF-5842</t>
  </si>
  <si>
    <t>NS08</t>
  </si>
  <si>
    <t>c579a497-acce-f011-ad8e-002248006a59</t>
  </si>
  <si>
    <t>0QtoBOxNlbPgNRBRAK+KqoTtk93tF0BZMJPg+gD4ny3MdrBCHDBFoLw9govLFrTV4EfHnvA8TkEVx6NAO8zAOA==</t>
  </si>
  <si>
    <t>INF-5793</t>
  </si>
  <si>
    <t>0f126f72-aace-f011-ad8e-002248006a59</t>
  </si>
  <si>
    <t>0+v2SKvr2QS+5VDGSYIIwa7z5DFB4e/f4p7JlEa8j20BUPpvnkfCME4C/qyxU85+kXL/J2pVCXkqBH48NTdNIg==</t>
  </si>
  <si>
    <t>INF-5792</t>
  </si>
  <si>
    <t>NS12</t>
  </si>
  <si>
    <t>98e7ac8b-b8bf-f011-aa43-0022480059ce</t>
  </si>
  <si>
    <t>u/uiSvJSw0DReu9CgK8RrMcKTYaKf0ceoB8Sn5rITEE3g6KnfepsvLvH05dwU/cP7D9c9QrPZNjbpn72zaF9jA==</t>
  </si>
  <si>
    <t>INF-5735</t>
  </si>
  <si>
    <t>HS03</t>
  </si>
  <si>
    <t>e1f3a25f-b2c3-f011-aa43-0022480059ce</t>
  </si>
  <si>
    <t>sO8rV8Sy0y2XhyLrp3ehAbGTR3gnbhSmkIzdoZTvO520dVWxvjESAlAlhNnmDBvqdgL06aqQA0gA09C3kIvUoQ==</t>
  </si>
  <si>
    <t>INF-5749</t>
  </si>
  <si>
    <t>NS05</t>
  </si>
  <si>
    <t>f832c2e8-4bb6-f011-aa43-0022480059ce</t>
  </si>
  <si>
    <t>7RF0qO42S2CrUIcJX94v2JHoxotUgfRpmzSuU09iwypJdbtvooQ9eUZCgFTWnpt/8GowRzQ8XoG4DuPB3qyi9A==</t>
  </si>
  <si>
    <t>INF-5702</t>
  </si>
  <si>
    <t>NS07</t>
  </si>
  <si>
    <t>52300311-e92b-4359-8cc2-9a8ac3054be9</t>
  </si>
  <si>
    <t>ZeiHIVoerSOqIAWrH1As9BWYlFcvR7J+G3WX14iy3t3lkQkGb612VNunkv2CXGNkGEKpyyN8KbUlhrPyAV+NHg==</t>
  </si>
  <si>
    <t>INF-5719</t>
  </si>
  <si>
    <t>3177901a-1d32-43a9-b642-d4737c7942e4</t>
  </si>
  <si>
    <t>0Iyy9agGHuLwZ/Vq4vuv1ABlJMmfbEWJ/yCkgoGeBCXrfcTc8M4QYY1UiAp5KaMZ7HR2jbqTC9rdRWoiKmqdhw==</t>
  </si>
  <si>
    <t>INF-5670</t>
  </si>
  <si>
    <t>TS06</t>
  </si>
  <si>
    <t>063e9005-8e12-4154-bb63-076a6a16d2e7</t>
  </si>
  <si>
    <t>1U6mi436Q6M7GHuQZTcvypqDM24KnP0NQnyei7PZOIMQ3rSuZfu32YHZHVDn/3AFk3pscut13pzpUTgsroV+0A==</t>
  </si>
  <si>
    <t>INF-5653</t>
  </si>
  <si>
    <t>662d1c7c-8923-41c2-88c5-65ea9aed3aef</t>
  </si>
  <si>
    <t>zcAvlK3N6nPKevHU/YCkxnFf2J3pnNfbm0LJHbQK90Gf/Nhe0hbgxEwxYvwfgLGiTZGltc94ugp7aEl+R0ZYQw==</t>
  </si>
  <si>
    <t>INF-5640</t>
  </si>
  <si>
    <t>26440c79-4d8e-f011-aa44-6045bd0e3786</t>
  </si>
  <si>
    <t>vxlgtpvanf1/V++16EANoPxkz/d6iXYlgEobA3qz1GuVn282LD92JK6Kwr0Z/X4hYkQd6Nw5RJcq2EqHce165A==</t>
  </si>
  <si>
    <t>INF-5563</t>
  </si>
  <si>
    <t>b1c4d86d-2b8e-f011-aa44-6045bd0e3786</t>
  </si>
  <si>
    <t>9MPwG+6Pu5VNP8eMF0j2yXVA8QUdWgOJNCQUjUZgka7GsUxrWwcgsqi4VAXMR6IkeCeO7kXr/2YkCxuwA6Orrw==</t>
  </si>
  <si>
    <t>INF-5560</t>
  </si>
  <si>
    <t>6e13d7fd-7a8a-f011-8151-6045bd0d9241</t>
  </si>
  <si>
    <t>7XdRDeLV/XI3wiUW9bOaRzGLBfCfEABMEPtCY4Y4tyP22dKy/fHAGRTBT44OADpjOVI4p1aYW+nfwog0bY69pg==</t>
  </si>
  <si>
    <t>INF-5548</t>
  </si>
  <si>
    <t>f4bcd670-508a-f011-8151-6045bd0d9241</t>
  </si>
  <si>
    <t>HfIKfDF5rNW0MXRvsd5z/JHEjaI61MlXKkuhO1X6ObW/joLKHA1lJo1VPXndDHAmJ5vn44vMhDgIwmpFNcwBVw==</t>
  </si>
  <si>
    <t>INF-5544</t>
  </si>
  <si>
    <t>a6af805b-538a-f011-8151-6045bd0d9241</t>
  </si>
  <si>
    <t>BRzn44E0mr3lHxm9hG0KV9JQhg8VhdH/dujmpFnML4XERsDVLM3lGyeB09aVIOOU7p0nQFI88z4MvANV/b6evQ==</t>
  </si>
  <si>
    <t>INF-5546</t>
  </si>
  <si>
    <t>0746b4e4-9b76-f011-95f3-002248000d3e</t>
  </si>
  <si>
    <t>B5NrnFKjbTloRfjvMOkUrLuWLbkuD3W+moNaDA4USSWLFv1qE3DkrEfiPcIezEvtCQbXtn+jtJhkfNMM+w4yvA==</t>
  </si>
  <si>
    <t>INF-5458</t>
  </si>
  <si>
    <t>NS09</t>
  </si>
  <si>
    <t>80b36b53-cd5c-f011-95f2-000d3a0cb3fd</t>
  </si>
  <si>
    <t>p0JjOkTPAceHoLJP/sdMBZ0l8qXt9CqSSYK++xk63jRxUlQ0uL5J/jZbvwRAOW9vJLiybMqFw+FAN5c0SOu4xQ==</t>
  </si>
  <si>
    <t>INF-5345</t>
  </si>
  <si>
    <t>3b4622a3-dd50-f011-95f2-000d3a0cb3fd</t>
  </si>
  <si>
    <t>9o8SjrwJgLKKjc5hGQpOmRXCDGxD49LuPIwdspKvyCvWGHIKSnjxrKyHl7LFIxfPFDmwJus/P17h9Hxp3dUd/A==</t>
  </si>
  <si>
    <t>INF-5278</t>
  </si>
  <si>
    <t>95740411-604b-f011-a2d9-002248000d3e</t>
  </si>
  <si>
    <t>Wq9H1P2iXxM3CG3k6NC1MsXMfMk5sE+ZL/lWKjwkNTpE62RDw+0lIvqAiC0TKvNaK3n6bEP1Phe2yBn5NiaEhw==</t>
  </si>
  <si>
    <t>INF-5256</t>
  </si>
  <si>
    <t>fc1c6fb7-1842-f011-a2da-002248c81453</t>
  </si>
  <si>
    <t>tsoMUzf8hgkDmgIOncWvosEHLgFrZHoLL9GPyNWL1CVD9qmxNKmll9Fe5OqGsh/gA2UgIkv+lu7E1bQPUnLBug==</t>
  </si>
  <si>
    <t>INF-5221</t>
  </si>
  <si>
    <t>1 Anomaly</t>
  </si>
  <si>
    <t>e03b0952-823c-f011-a2da-002248c81453</t>
  </si>
  <si>
    <t>803csaOYa9DDTI9q14M0AYdADpxPz3QA6x/J5TcJZADWICH9oIpgDmHSEEiQpcpOfUpJK/KUcWg+5olIbf646g==</t>
  </si>
  <si>
    <t>INF-5202</t>
  </si>
  <si>
    <t>HS01</t>
  </si>
  <si>
    <t>c1ed1e78-1d2c-f011-9d47-002248007739</t>
  </si>
  <si>
    <t>u4fOybrxuPFLZqDKqrTX3c5JDW5uDfJenhbjfbagaTPoYLwk5Yl3LeNI7WOHn7RtOMHJOR255Eky8/MAIFqH+A==</t>
  </si>
  <si>
    <t>INF-5140</t>
  </si>
  <si>
    <t>8f79127a-f815-f011-9d49-6045bd0bc860</t>
  </si>
  <si>
    <t>tSHWJrGvLjA4VEZXjG+jBolx0xG+gGOL5+k5dsJOVeK1kZE9K9SstNXYE5r75wBu5FX3cr11tO6kzcUvqkFq7A==</t>
  </si>
  <si>
    <t>INF-5071</t>
  </si>
  <si>
    <t>760028a2-6411-f011-a4de-6045bd0c38dc</t>
  </si>
  <si>
    <t>k5wndnugFPKzaLgaV6nX5LtgLhQubGzYW0vUIUICEWpYOnux3M1gT5PztFWw2iQ3upq6ZJYoBGuf6/ZpI2VNUw==</t>
  </si>
  <si>
    <t>INF-5057</t>
  </si>
  <si>
    <t>3381d3b9-5a11-f011-a4de-6045bd0c38dc</t>
  </si>
  <si>
    <t>8EVDZFHyf1t9f5Zz68iLKbJGSEPo7Hns6zkS2yj0+8hdGC1jjH/YhXJ5836vCp4/kDipz1g/wrptcTyR+8qV5g==</t>
  </si>
  <si>
    <t>INF-5055</t>
  </si>
  <si>
    <t>908984fd-cd0f-f011-a4de-6045bd0c38dc</t>
  </si>
  <si>
    <t>xkdnvBWFvnTytYUhUPb9W31YcrfQYdBVWr+mQmuX6u4smUxtt5wX1ISZ1ySTw5fvnE6GRoG01E5L1qNj6f1ReA==</t>
  </si>
  <si>
    <t>INF-5043</t>
  </si>
  <si>
    <t>9e804a4e-c70b-f011-a4de-6045bd0c38dc</t>
  </si>
  <si>
    <t>hSjWdz4e8kBqCbS/yRAfTZZP+L3apVzdrnYFMU56XQ3/IBJxtpcPTo2uBPJ+EpnRcU3JLENhsipx6ncp2hlHlw==</t>
  </si>
  <si>
    <t>INF-5024</t>
  </si>
  <si>
    <t>60b22fbf-210b-f011-a4de-6045bd0c38dc</t>
  </si>
  <si>
    <t>494UG7d/eMaaVt2yEvPyg7yyCZerQOAvXm/AYK2BJNO+2SVyvsWFLUjgiaXijVBwrONHJpKywe7PkLo7K4LFwg==</t>
  </si>
  <si>
    <t>INF-5013</t>
  </si>
  <si>
    <t>e26967ea-6206-f011-a4de-6045bd0c38dc</t>
  </si>
  <si>
    <t>MdPpQjqYwmYJXHBWs/N/aS/7aMhI5tmBNDFuVmX6Vc0dR6D21mLnEnTUY6ag1LDMXsySfJUkBIn7JPCAHNaXKQ==</t>
  </si>
  <si>
    <t>INF-4993</t>
  </si>
  <si>
    <t>None</t>
  </si>
  <si>
    <t>0ac579a8-5346-4b4a-ab18-b97c9f65502b</t>
  </si>
  <si>
    <t>l2HwTUJhz7hMi/tp79sdKTs3NGuz/x258lxa6dHcdVI7Z/V+oPKqV10LLvaVmANjgK8I+3nPp/fKLLl6Yi+3Tw==</t>
  </si>
  <si>
    <t>INF-4915</t>
  </si>
  <si>
    <t>Moderate</t>
  </si>
  <si>
    <t>SC10a</t>
  </si>
  <si>
    <t>364a620e-99dd-ef11-95f5-002248c84c1b</t>
  </si>
  <si>
    <t>Hvj6MoN05S8KrH0E/xYYGrMlvlxffMBlmJkAqM5axtKKS/s6Dnh/T7WeYehgaU4udMlwvE6rotR3pHb8tCuP2w==</t>
  </si>
  <si>
    <t>INF-4814</t>
  </si>
  <si>
    <t>b0acc48d-74d2-ef11-95f5-002248c84c1b</t>
  </si>
  <si>
    <t>Ih59DBNOf2RI7J668Bvk8TsM+1kE+sRWMQjWHUr3rLxYw61eXk4sG6p262/SHMfx5huTSz9h5jWgSPoWaoTkPQ==</t>
  </si>
  <si>
    <t>INF-4766</t>
  </si>
  <si>
    <t>385b6da9-65cf-ef11-95f5-002248c84c1b</t>
  </si>
  <si>
    <t>eAvmnlll3XasBpyQu0JWfdHakeBXkhpJVD32eqqJiDPEEHCzPhI7Yw7Zs2kkFhRsvZK4o7iv+S2S4kvSxcx8nQ==</t>
  </si>
  <si>
    <t>INF-4761</t>
  </si>
  <si>
    <t>2a4a1598-73d2-ef11-95f5-002248c84c1b</t>
  </si>
  <si>
    <t>INfLq3ZxbXlOsQ1WJyBQUOiopDZgbkoDOoACv/v2x8hxjKV1ZoyezL5Cla6CRvalx3G31TodFsfQ5G0L3fgECw==</t>
  </si>
  <si>
    <t>INF-4765</t>
  </si>
  <si>
    <t>can_incident:+44qdsB3aQYza3KN+Zmboq5FID0fHNdSqwLBXfsiSY0poLG3JMogw30Eq4FfI/5iv9lUiQcsdaL+/TG+OMSYyQ==:can_incidentid=%28Do%20Not%20Modify%29%20Incident%20ID%20%28primary%20Key%29&amp;checksumLogicalName=%28Do%20Not%20Modify%29%20Row%20Checksum&amp;modifiedon=%28Do%20Not%20Modify%29%20Modified%20on&amp;can_incident=ONR%20ID&amp;can_incidenthappened=Incident%20Happened&amp;can_incidenttitle=Incident%20Title&amp;can_userlkid=Assigned%20Inspector&amp;can_provisionalinesrating=Provisional%20INES%20Rating&amp;can_finalinesrating=Final%20INES%20Rating&amp;can_initialestimateofsignificance=Initial%20estimate%20of%20significance&amp;can_finalonrincidentcategory=Final%20ONR%20Incident%20Category</t>
  </si>
  <si>
    <t>2 Incident</t>
  </si>
  <si>
    <t>3 Serious incident</t>
  </si>
  <si>
    <t>4 Accident with local consequences</t>
  </si>
  <si>
    <t>5 Accident with wider consequences</t>
  </si>
  <si>
    <t>6 Serious accident</t>
  </si>
  <si>
    <t>7 Major accident</t>
  </si>
  <si>
    <t>Major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</si>
</sst>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37" totalsRowShown="0">
  <autoFilter ref="A1:G37" xr:uid="{00000000-0009-0000-0100-000001000000}"/>
  <tableColumns count="7">
    <tableColumn id="1" xr3:uid="{00000000-0010-0000-0000-000001000000}" name="(Do Not Modify) Incident ID (primary Key)"/>
    <tableColumn id="2" xr3:uid="{00000000-0010-0000-0000-000002000000}" name="(Do Not Modify) Row Checksum"/>
    <tableColumn id="3" xr3:uid="{00000000-0010-0000-0000-000003000000}" name="(Do Not Modify) Modified on"/>
    <tableColumn id="4" xr3:uid="{00000000-0010-0000-0000-000004000000}" name="ONR ID"/>
    <tableColumn id="8" xr3:uid="{00000000-0010-0000-0000-000008000000}" name="Provisional INES Rating"/>
    <tableColumn id="10" xr3:uid="{00000000-0010-0000-0000-00000A000000}" name="Initial estimate of significance"/>
    <tableColumn id="11" xr3:uid="{00000000-0010-0000-0000-00000B000000}" name="Final ONR Incident Categor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G37"/>
  <sheetViews>
    <sheetView tabSelected="1" topLeftCell="D1" workbookViewId="0">
      <selection activeCell="I7" sqref="I7"/>
    </sheetView>
  </sheetViews>
  <sheetFormatPr defaultRowHeight="14.25"/>
  <cols>
    <col min="1" max="1" width="0" hidden="1" customWidth="1"/>
    <col min="2" max="2" width="0" style="1" hidden="1" customWidth="1"/>
    <col min="3" max="3" width="0" style="2" hidden="1" customWidth="1"/>
    <col min="4" max="4" width="10.9296875" style="1" customWidth="1"/>
    <col min="5" max="7" width="28" style="1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s="1" t="s">
        <v>8</v>
      </c>
      <c r="C2" s="2">
        <v>46055.402326388903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">
      <c r="A3" t="s">
        <v>13</v>
      </c>
      <c r="B3" s="1" t="s">
        <v>14</v>
      </c>
      <c r="C3" s="2">
        <v>46086.572719907403</v>
      </c>
      <c r="D3" s="1" t="s">
        <v>15</v>
      </c>
      <c r="E3" s="1" t="s">
        <v>10</v>
      </c>
      <c r="F3" s="1" t="s">
        <v>11</v>
      </c>
      <c r="G3" s="1" t="s">
        <v>16</v>
      </c>
    </row>
    <row r="4" spans="1:7">
      <c r="A4" t="s">
        <v>17</v>
      </c>
      <c r="B4" s="1" t="s">
        <v>18</v>
      </c>
      <c r="C4" s="2">
        <v>46069.442442129599</v>
      </c>
      <c r="D4" s="1" t="s">
        <v>19</v>
      </c>
      <c r="E4" s="1" t="s">
        <v>10</v>
      </c>
      <c r="F4" s="1" t="s">
        <v>11</v>
      </c>
      <c r="G4" s="1" t="s">
        <v>20</v>
      </c>
    </row>
    <row r="5" spans="1:7">
      <c r="A5" t="s">
        <v>21</v>
      </c>
      <c r="B5" s="1" t="s">
        <v>22</v>
      </c>
      <c r="C5" s="2">
        <v>46083.635648148098</v>
      </c>
      <c r="D5" s="1" t="s">
        <v>23</v>
      </c>
      <c r="E5" s="1" t="s">
        <v>10</v>
      </c>
      <c r="F5" s="1" t="s">
        <v>11</v>
      </c>
      <c r="G5" s="1" t="s">
        <v>16</v>
      </c>
    </row>
    <row r="6" spans="1:7">
      <c r="A6" t="s">
        <v>24</v>
      </c>
      <c r="B6" s="1" t="s">
        <v>25</v>
      </c>
      <c r="C6" s="2">
        <v>46069.422222222202</v>
      </c>
      <c r="D6" s="1" t="s">
        <v>26</v>
      </c>
      <c r="E6" s="1" t="s">
        <v>10</v>
      </c>
      <c r="F6" s="1" t="s">
        <v>11</v>
      </c>
      <c r="G6" s="1" t="s">
        <v>27</v>
      </c>
    </row>
    <row r="7" spans="1:7">
      <c r="A7" t="s">
        <v>28</v>
      </c>
      <c r="B7" s="1" t="s">
        <v>29</v>
      </c>
      <c r="C7" s="2">
        <v>46181.505624999998</v>
      </c>
      <c r="D7" s="1" t="s">
        <v>30</v>
      </c>
      <c r="G7" s="1" t="s">
        <v>31</v>
      </c>
    </row>
    <row r="8" spans="1:7">
      <c r="A8" t="s">
        <v>32</v>
      </c>
      <c r="B8" s="1" t="s">
        <v>33</v>
      </c>
      <c r="C8" s="2">
        <v>46069.418634259302</v>
      </c>
      <c r="D8" s="1" t="s">
        <v>34</v>
      </c>
      <c r="E8" s="1" t="s">
        <v>10</v>
      </c>
      <c r="F8" s="1" t="s">
        <v>11</v>
      </c>
      <c r="G8" s="1" t="s">
        <v>35</v>
      </c>
    </row>
    <row r="9" spans="1:7">
      <c r="A9" t="s">
        <v>36</v>
      </c>
      <c r="B9" s="1" t="s">
        <v>37</v>
      </c>
      <c r="C9" s="2">
        <v>46057.463078703702</v>
      </c>
      <c r="D9" s="1" t="s">
        <v>38</v>
      </c>
      <c r="E9" s="1" t="s">
        <v>10</v>
      </c>
      <c r="F9" s="1" t="s">
        <v>11</v>
      </c>
      <c r="G9" s="1" t="s">
        <v>39</v>
      </c>
    </row>
    <row r="10" spans="1:7">
      <c r="A10" t="s">
        <v>40</v>
      </c>
      <c r="B10" s="1" t="s">
        <v>41</v>
      </c>
      <c r="C10" s="2">
        <v>46225.278981481497</v>
      </c>
      <c r="D10" s="1" t="s">
        <v>42</v>
      </c>
      <c r="E10" s="1" t="s">
        <v>10</v>
      </c>
      <c r="G10" s="1" t="s">
        <v>20</v>
      </c>
    </row>
    <row r="11" spans="1:7">
      <c r="A11" t="s">
        <v>43</v>
      </c>
      <c r="B11" s="1" t="s">
        <v>44</v>
      </c>
      <c r="C11" s="2">
        <v>46035.385000000002</v>
      </c>
      <c r="D11" s="1" t="s">
        <v>45</v>
      </c>
      <c r="G11" s="1" t="s">
        <v>46</v>
      </c>
    </row>
    <row r="12" spans="1:7">
      <c r="A12" t="s">
        <v>47</v>
      </c>
      <c r="B12" s="1" t="s">
        <v>48</v>
      </c>
      <c r="C12" s="2">
        <v>46057.475925925901</v>
      </c>
      <c r="D12" s="1" t="s">
        <v>49</v>
      </c>
      <c r="E12" s="1" t="s">
        <v>10</v>
      </c>
      <c r="G12" s="1" t="s">
        <v>39</v>
      </c>
    </row>
    <row r="13" spans="1:7">
      <c r="A13" t="s">
        <v>50</v>
      </c>
      <c r="B13" s="1" t="s">
        <v>51</v>
      </c>
      <c r="C13" s="2">
        <v>46057.473773148202</v>
      </c>
      <c r="D13" s="1" t="s">
        <v>52</v>
      </c>
      <c r="E13" s="1" t="s">
        <v>10</v>
      </c>
      <c r="G13" s="1" t="s">
        <v>39</v>
      </c>
    </row>
    <row r="14" spans="1:7">
      <c r="A14" t="s">
        <v>53</v>
      </c>
      <c r="B14" s="1" t="s">
        <v>54</v>
      </c>
      <c r="C14" s="2">
        <v>46057.487962963001</v>
      </c>
      <c r="D14" s="1" t="s">
        <v>55</v>
      </c>
      <c r="E14" s="1" t="s">
        <v>10</v>
      </c>
      <c r="F14" s="1" t="s">
        <v>11</v>
      </c>
      <c r="G14" s="1" t="s">
        <v>16</v>
      </c>
    </row>
    <row r="15" spans="1:7">
      <c r="A15" t="s">
        <v>56</v>
      </c>
      <c r="B15" s="1" t="s">
        <v>57</v>
      </c>
      <c r="C15" s="2">
        <v>46112.296354166698</v>
      </c>
      <c r="D15" s="1" t="s">
        <v>58</v>
      </c>
      <c r="E15" s="1" t="s">
        <v>10</v>
      </c>
      <c r="F15" s="1" t="s">
        <v>11</v>
      </c>
      <c r="G15" s="1" t="s">
        <v>20</v>
      </c>
    </row>
    <row r="16" spans="1:7">
      <c r="A16" t="s">
        <v>59</v>
      </c>
      <c r="B16" s="1" t="s">
        <v>60</v>
      </c>
      <c r="C16" s="2">
        <v>46003.645543981504</v>
      </c>
      <c r="D16" s="1" t="s">
        <v>61</v>
      </c>
      <c r="E16" s="1" t="s">
        <v>10</v>
      </c>
      <c r="F16" s="1" t="s">
        <v>11</v>
      </c>
      <c r="G16" s="1" t="s">
        <v>12</v>
      </c>
    </row>
    <row r="17" spans="1:7">
      <c r="A17" t="s">
        <v>62</v>
      </c>
      <c r="B17" s="1" t="s">
        <v>63</v>
      </c>
      <c r="C17" s="2">
        <v>46057.4914236111</v>
      </c>
      <c r="D17" s="1" t="s">
        <v>64</v>
      </c>
      <c r="E17" s="1" t="s">
        <v>10</v>
      </c>
      <c r="F17" s="1" t="s">
        <v>11</v>
      </c>
      <c r="G17" s="1" t="s">
        <v>27</v>
      </c>
    </row>
    <row r="18" spans="1:7">
      <c r="A18" t="s">
        <v>65</v>
      </c>
      <c r="B18" s="1" t="s">
        <v>66</v>
      </c>
      <c r="C18" s="2">
        <v>46057.4847337963</v>
      </c>
      <c r="D18" s="1" t="s">
        <v>67</v>
      </c>
      <c r="E18" s="1" t="s">
        <v>10</v>
      </c>
      <c r="F18" s="1" t="s">
        <v>11</v>
      </c>
      <c r="G18" s="1" t="s">
        <v>16</v>
      </c>
    </row>
    <row r="19" spans="1:7">
      <c r="A19" t="s">
        <v>68</v>
      </c>
      <c r="B19" s="1" t="s">
        <v>69</v>
      </c>
      <c r="C19" s="2">
        <v>45965.325960648202</v>
      </c>
      <c r="D19" s="1" t="s">
        <v>70</v>
      </c>
      <c r="E19" s="1" t="s">
        <v>10</v>
      </c>
      <c r="F19" s="1" t="s">
        <v>11</v>
      </c>
      <c r="G19" s="1" t="s">
        <v>71</v>
      </c>
    </row>
    <row r="20" spans="1:7">
      <c r="A20" t="s">
        <v>72</v>
      </c>
      <c r="B20" s="1" t="s">
        <v>73</v>
      </c>
      <c r="C20" s="2">
        <v>45869.552025463003</v>
      </c>
      <c r="D20" s="1" t="s">
        <v>74</v>
      </c>
      <c r="E20" s="1" t="s">
        <v>10</v>
      </c>
      <c r="F20" s="1" t="s">
        <v>11</v>
      </c>
      <c r="G20" s="1" t="s">
        <v>27</v>
      </c>
    </row>
    <row r="21" spans="1:7">
      <c r="A21" t="s">
        <v>75</v>
      </c>
      <c r="B21" s="1" t="s">
        <v>76</v>
      </c>
      <c r="C21" s="2">
        <v>45869.532025462999</v>
      </c>
      <c r="D21" s="1" t="s">
        <v>77</v>
      </c>
      <c r="E21" s="1" t="s">
        <v>10</v>
      </c>
      <c r="F21" s="1" t="s">
        <v>11</v>
      </c>
      <c r="G21" s="1" t="s">
        <v>27</v>
      </c>
    </row>
    <row r="22" spans="1:7">
      <c r="A22" t="s">
        <v>78</v>
      </c>
      <c r="B22" s="1" t="s">
        <v>79</v>
      </c>
      <c r="C22" s="2">
        <v>45869.564687500002</v>
      </c>
      <c r="D22" s="1" t="s">
        <v>80</v>
      </c>
      <c r="E22" s="1" t="s">
        <v>10</v>
      </c>
      <c r="F22" s="1" t="s">
        <v>11</v>
      </c>
      <c r="G22" s="1" t="s">
        <v>27</v>
      </c>
    </row>
    <row r="23" spans="1:7">
      <c r="A23" t="s">
        <v>81</v>
      </c>
      <c r="B23" s="1" t="s">
        <v>82</v>
      </c>
      <c r="C23" s="2">
        <v>46125.390729166698</v>
      </c>
      <c r="D23" s="1" t="s">
        <v>83</v>
      </c>
      <c r="E23" s="1" t="s">
        <v>84</v>
      </c>
      <c r="F23" s="1" t="s">
        <v>11</v>
      </c>
      <c r="G23" s="1" t="s">
        <v>39</v>
      </c>
    </row>
    <row r="24" spans="1:7">
      <c r="A24" t="s">
        <v>85</v>
      </c>
      <c r="B24" s="1" t="s">
        <v>86</v>
      </c>
      <c r="C24" s="2">
        <v>45945.563159722202</v>
      </c>
      <c r="D24" s="1" t="s">
        <v>87</v>
      </c>
      <c r="G24" s="1" t="s">
        <v>88</v>
      </c>
    </row>
    <row r="25" spans="1:7">
      <c r="A25" t="s">
        <v>89</v>
      </c>
      <c r="B25" s="1" t="s">
        <v>90</v>
      </c>
      <c r="C25" s="2">
        <v>45866.387766203698</v>
      </c>
      <c r="D25" s="1" t="s">
        <v>91</v>
      </c>
      <c r="E25" s="1" t="s">
        <v>10</v>
      </c>
      <c r="F25" s="1" t="s">
        <v>11</v>
      </c>
      <c r="G25" s="1" t="s">
        <v>27</v>
      </c>
    </row>
    <row r="26" spans="1:7">
      <c r="A26" t="s">
        <v>92</v>
      </c>
      <c r="B26" s="1" t="s">
        <v>93</v>
      </c>
      <c r="C26" s="2">
        <v>45810.495370370401</v>
      </c>
      <c r="D26" s="1" t="s">
        <v>94</v>
      </c>
      <c r="E26" s="1" t="s">
        <v>10</v>
      </c>
      <c r="F26" s="1" t="s">
        <v>11</v>
      </c>
      <c r="G26" s="1" t="s">
        <v>27</v>
      </c>
    </row>
    <row r="27" spans="1:7">
      <c r="A27" t="s">
        <v>95</v>
      </c>
      <c r="B27" s="1" t="s">
        <v>96</v>
      </c>
      <c r="C27" s="2">
        <v>45810.493969907402</v>
      </c>
      <c r="D27" s="1" t="s">
        <v>97</v>
      </c>
      <c r="E27" s="1" t="s">
        <v>10</v>
      </c>
      <c r="F27" s="1" t="s">
        <v>11</v>
      </c>
      <c r="G27" s="1" t="s">
        <v>20</v>
      </c>
    </row>
    <row r="28" spans="1:7">
      <c r="A28" t="s">
        <v>98</v>
      </c>
      <c r="B28" s="1" t="s">
        <v>99</v>
      </c>
      <c r="C28" s="2">
        <v>45810.498391203699</v>
      </c>
      <c r="D28" s="1" t="s">
        <v>100</v>
      </c>
      <c r="E28" s="1" t="s">
        <v>10</v>
      </c>
      <c r="F28" s="1" t="s">
        <v>11</v>
      </c>
      <c r="G28" s="1" t="s">
        <v>27</v>
      </c>
    </row>
    <row r="29" spans="1:7">
      <c r="A29" t="s">
        <v>101</v>
      </c>
      <c r="B29" s="1" t="s">
        <v>102</v>
      </c>
      <c r="C29" s="2">
        <v>45810.500370370399</v>
      </c>
      <c r="D29" s="1" t="s">
        <v>103</v>
      </c>
      <c r="E29" s="1" t="s">
        <v>10</v>
      </c>
      <c r="F29" s="1" t="s">
        <v>11</v>
      </c>
      <c r="G29" s="1" t="s">
        <v>27</v>
      </c>
    </row>
    <row r="30" spans="1:7">
      <c r="A30" t="s">
        <v>104</v>
      </c>
      <c r="B30" s="1" t="s">
        <v>105</v>
      </c>
      <c r="C30" s="2">
        <v>45778.546284722201</v>
      </c>
      <c r="D30" s="1" t="s">
        <v>106</v>
      </c>
      <c r="E30" s="1" t="s">
        <v>10</v>
      </c>
      <c r="F30" s="1" t="s">
        <v>11</v>
      </c>
      <c r="G30" s="1" t="s">
        <v>39</v>
      </c>
    </row>
    <row r="31" spans="1:7">
      <c r="A31" t="s">
        <v>107</v>
      </c>
      <c r="B31" s="1" t="s">
        <v>108</v>
      </c>
      <c r="C31" s="2">
        <v>45810.496956018498</v>
      </c>
      <c r="D31" s="1" t="s">
        <v>109</v>
      </c>
      <c r="E31" s="1" t="s">
        <v>10</v>
      </c>
      <c r="F31" s="1" t="s">
        <v>11</v>
      </c>
      <c r="G31" s="1" t="s">
        <v>20</v>
      </c>
    </row>
    <row r="32" spans="1:7">
      <c r="A32" t="s">
        <v>110</v>
      </c>
      <c r="B32" s="1" t="s">
        <v>111</v>
      </c>
      <c r="C32" s="2">
        <v>45796.691956018498</v>
      </c>
      <c r="D32" s="1" t="s">
        <v>112</v>
      </c>
      <c r="E32" s="1" t="s">
        <v>10</v>
      </c>
      <c r="F32" s="1" t="s">
        <v>113</v>
      </c>
      <c r="G32" s="1" t="s">
        <v>27</v>
      </c>
    </row>
    <row r="33" spans="1:7">
      <c r="A33" t="s">
        <v>114</v>
      </c>
      <c r="B33" s="1" t="s">
        <v>115</v>
      </c>
      <c r="C33" s="2">
        <v>45891.531944444403</v>
      </c>
      <c r="D33" s="1" t="s">
        <v>116</v>
      </c>
      <c r="E33" s="1" t="s">
        <v>10</v>
      </c>
      <c r="F33" s="1" t="s">
        <v>117</v>
      </c>
      <c r="G33" s="1" t="s">
        <v>118</v>
      </c>
    </row>
    <row r="34" spans="1:7">
      <c r="A34" t="s">
        <v>119</v>
      </c>
      <c r="B34" s="1" t="s">
        <v>120</v>
      </c>
      <c r="C34" s="2">
        <v>45747.677326388897</v>
      </c>
      <c r="D34" s="1" t="s">
        <v>121</v>
      </c>
      <c r="E34" s="1" t="s">
        <v>10</v>
      </c>
      <c r="F34" s="1" t="s">
        <v>11</v>
      </c>
      <c r="G34" s="1" t="s">
        <v>27</v>
      </c>
    </row>
    <row r="35" spans="1:7">
      <c r="A35" t="s">
        <v>122</v>
      </c>
      <c r="B35" s="1" t="s">
        <v>123</v>
      </c>
      <c r="C35" s="2">
        <v>45762.347986111097</v>
      </c>
      <c r="D35" s="1" t="s">
        <v>124</v>
      </c>
      <c r="E35" s="1" t="s">
        <v>10</v>
      </c>
      <c r="F35" s="1" t="s">
        <v>11</v>
      </c>
      <c r="G35" s="1" t="s">
        <v>27</v>
      </c>
    </row>
    <row r="36" spans="1:7">
      <c r="A36" t="s">
        <v>125</v>
      </c>
      <c r="B36" s="1" t="s">
        <v>126</v>
      </c>
      <c r="C36" s="2">
        <v>45698.487280092602</v>
      </c>
      <c r="D36" s="1" t="s">
        <v>127</v>
      </c>
      <c r="E36" s="1" t="s">
        <v>10</v>
      </c>
      <c r="F36" s="1" t="s">
        <v>11</v>
      </c>
      <c r="G36" s="1" t="s">
        <v>39</v>
      </c>
    </row>
    <row r="37" spans="1:7">
      <c r="A37" t="s">
        <v>128</v>
      </c>
      <c r="B37" s="1" t="s">
        <v>129</v>
      </c>
      <c r="C37" s="2">
        <v>45721.435034722199</v>
      </c>
      <c r="D37" s="1" t="s">
        <v>130</v>
      </c>
      <c r="E37" s="1" t="s">
        <v>10</v>
      </c>
      <c r="F37" s="1" t="s">
        <v>11</v>
      </c>
      <c r="G37" s="1" t="s">
        <v>27</v>
      </c>
    </row>
  </sheetData>
  <dataValidations count="3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D2:D1048576" xr:uid="{00000000-0002-0000-0000-000001000000}">
      <formula1>100</formula1>
    </dataValidation>
    <dataValidation allowBlank="1" showInputMessage="1" showErrorMessage="1" error=" " promptTitle="Lookup" prompt="This Final ONR Incident Category record must already exist in Microsoft Dynamics 365 or in this source file." sqref="G2:G1048576" xr:uid="{00000000-0002-0000-0000-000008000000}"/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List Value" error="Provisional INES Rating must be selected from the drop-down list." promptTitle="Option set" prompt="Select a value from the drop-down list." xr:uid="{00000000-0002-0000-0000-000005000000}">
          <x14:formula1>
            <xm:f>hiddenSheet!$A$2:$H$2</xm:f>
          </x14:formula1>
          <xm:sqref>E2:E1048576</xm:sqref>
        </x14:dataValidation>
        <x14:dataValidation type="list" allowBlank="1" showInputMessage="1" showErrorMessage="1" errorTitle="List Value" error="Initial estimate of significance must be selected from the drop-down list." promptTitle="Option set" prompt="Select a value from the drop-down list." xr:uid="{00000000-0002-0000-0000-000007000000}">
          <x14:formula1>
            <xm:f>hiddenSheet!$A$4:$D$4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H4"/>
  <sheetViews>
    <sheetView workbookViewId="0"/>
  </sheetViews>
  <sheetFormatPr defaultRowHeight="14.25"/>
  <sheetData>
    <row r="1" spans="1:8">
      <c r="A1" t="s">
        <v>131</v>
      </c>
    </row>
    <row r="2" spans="1:8">
      <c r="A2" t="s">
        <v>10</v>
      </c>
      <c r="B2" t="s">
        <v>84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</row>
    <row r="3" spans="1:8">
      <c r="A3" t="s">
        <v>10</v>
      </c>
      <c r="B3" t="s">
        <v>84</v>
      </c>
      <c r="C3" t="s">
        <v>132</v>
      </c>
      <c r="D3" t="s">
        <v>133</v>
      </c>
      <c r="E3" t="s">
        <v>134</v>
      </c>
      <c r="F3" t="s">
        <v>135</v>
      </c>
      <c r="G3" t="s">
        <v>136</v>
      </c>
      <c r="H3" t="s">
        <v>137</v>
      </c>
    </row>
    <row r="4" spans="1:8">
      <c r="A4" t="s">
        <v>113</v>
      </c>
      <c r="B4" t="s">
        <v>11</v>
      </c>
      <c r="C4" t="s">
        <v>117</v>
      </c>
      <c r="D4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 FOI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 Broadley</dc:creator>
  <cp:lastModifiedBy>Bert Broadley</cp:lastModifiedBy>
  <dcterms:created xsi:type="dcterms:W3CDTF">2026-08-18T13:02:03Z</dcterms:created>
  <dcterms:modified xsi:type="dcterms:W3CDTF">2026-08-18T13:02:45Z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e5e003a-90eb-47c9-a506-ad47e7a0b281_Enabled">
    <vt:lpwstr>true</vt:lpwstr>
  </property>
  <property fmtid="{D5CDD505-2E9C-101B-9397-08002B2CF9AE}" pid="3" name="MSIP_Label_9e5e003a-90eb-47c9-a506-ad47e7a0b281_SetDate">
    <vt:lpwstr>2026-08-18T12:58:34Z</vt:lpwstr>
  </property>
  <property fmtid="{D5CDD505-2E9C-101B-9397-08002B2CF9AE}" pid="4" name="MSIP_Label_9e5e003a-90eb-47c9-a506-ad47e7a0b281_Method">
    <vt:lpwstr>Privileged</vt:lpwstr>
  </property>
  <property fmtid="{D5CDD505-2E9C-101B-9397-08002B2CF9AE}" pid="5" name="MSIP_Label_9e5e003a-90eb-47c9-a506-ad47e7a0b281_Name">
    <vt:lpwstr>OFFICIAL</vt:lpwstr>
  </property>
  <property fmtid="{D5CDD505-2E9C-101B-9397-08002B2CF9AE}" pid="6" name="MSIP_Label_9e5e003a-90eb-47c9-a506-ad47e7a0b281_SiteId">
    <vt:lpwstr>742775df-8077-48d6-81d0-1e82a1f52cb8</vt:lpwstr>
  </property>
  <property fmtid="{D5CDD505-2E9C-101B-9397-08002B2CF9AE}" pid="7" name="MSIP_Label_9e5e003a-90eb-47c9-a506-ad47e7a0b281_ActionId">
    <vt:lpwstr>ba92e313-cc28-4d62-a98c-f6298603f5eb</vt:lpwstr>
  </property>
  <property fmtid="{D5CDD505-2E9C-101B-9397-08002B2CF9AE}" pid="8" name="MSIP_Label_9e5e003a-90eb-47c9-a506-ad47e7a0b281_ContentBits">
    <vt:lpwstr>0</vt:lpwstr>
  </property>
  <property fmtid="{D5CDD505-2E9C-101B-9397-08002B2CF9AE}" pid="9" name="MSIP_Label_9e5e003a-90eb-47c9-a506-ad47e7a0b281_Tag">
    <vt:lpwstr>10, 0, 1, 1</vt:lpwstr>
  </property>
</Properties>
</file>